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urvey\Oburg\US 301 @ 4HOLES\40308B\"/>
    </mc:Choice>
  </mc:AlternateContent>
  <bookViews>
    <workbookView xWindow="0" yWindow="0" windowWidth="25200" windowHeight="11850"/>
  </bookViews>
  <sheets>
    <sheet name="(4)Property Data" sheetId="1" r:id="rId1"/>
  </sheets>
  <externalReferences>
    <externalReference r:id="rId2"/>
    <externalReference r:id="rId3"/>
    <externalReference r:id="rId4"/>
  </externalReferences>
  <definedNames>
    <definedName name="CountyList">[2]CountyList!$A$1:$A$46</definedName>
    <definedName name="RWDATA3">'[3](4)Property Data'!$C$7:$T$78</definedName>
    <definedName name="Selection">'[3](4)Property Data'!$C$7:$T$78</definedName>
    <definedName name="Surveys">'[3](4)Property Data'!$A$1:$F$78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</calcChain>
</file>

<file path=xl/sharedStrings.xml><?xml version="1.0" encoding="utf-8"?>
<sst xmlns="http://schemas.openxmlformats.org/spreadsheetml/2006/main" count="65" uniqueCount="56">
  <si>
    <t>260-00-01-012</t>
  </si>
  <si>
    <t>MANISH INC.</t>
  </si>
  <si>
    <t>PB 46 PG 74</t>
  </si>
  <si>
    <t>DB 1056 PG 238</t>
  </si>
  <si>
    <t>260-00-02-002</t>
  </si>
  <si>
    <t>HODSON, DANNY Z.</t>
  </si>
  <si>
    <t>PB 70L PG 366</t>
  </si>
  <si>
    <t>DB 602 PG 1125</t>
  </si>
  <si>
    <t>260-00-02-001</t>
  </si>
  <si>
    <t>GARDNER, NOVIA</t>
  </si>
  <si>
    <t>N/A</t>
  </si>
  <si>
    <t>DB 1782 PG 298</t>
  </si>
  <si>
    <t>260-00-02-003</t>
  </si>
  <si>
    <t>WHITTEN, C C</t>
  </si>
  <si>
    <t>DB 602 PG 1123</t>
  </si>
  <si>
    <t>260-00-01-008</t>
  </si>
  <si>
    <t>ROQUEMORE, JAMES W.</t>
  </si>
  <si>
    <t>PB 33 PG 136</t>
  </si>
  <si>
    <t>DB 578 PG 973</t>
  </si>
  <si>
    <t>264-00-05-004</t>
  </si>
  <si>
    <t>AXSON, GEORGE H.</t>
  </si>
  <si>
    <t>PB 64 PG 27</t>
  </si>
  <si>
    <t>DB 519 PG 255</t>
  </si>
  <si>
    <t>260-00-01-011</t>
  </si>
  <si>
    <t>PERMISSION (YES)</t>
  </si>
  <si>
    <t>ACQUIRED</t>
  </si>
  <si>
    <r>
      <t>ACRES</t>
    </r>
    <r>
      <rPr>
        <vertAlign val="superscript"/>
        <sz val="10"/>
        <rFont val="Arial"/>
        <family val="2"/>
      </rPr>
      <t xml:space="preserve"> B</t>
    </r>
  </si>
  <si>
    <r>
      <t xml:space="preserve">ACRES </t>
    </r>
    <r>
      <rPr>
        <vertAlign val="superscript"/>
        <sz val="10"/>
        <rFont val="Arial"/>
        <family val="2"/>
      </rPr>
      <t>B</t>
    </r>
  </si>
  <si>
    <t>TOTAL</t>
  </si>
  <si>
    <t>RIGHT</t>
  </si>
  <si>
    <t>LEFT</t>
  </si>
  <si>
    <t>OUTFALL DITCH ACRES</t>
  </si>
  <si>
    <t>AND PAGE</t>
  </si>
  <si>
    <t>REMARKS</t>
  </si>
  <si>
    <t>ENTRANCE CONSTRUCTION</t>
  </si>
  <si>
    <t>EROSION CONTROL</t>
  </si>
  <si>
    <t>DRAINAGE STRUCTURE</t>
  </si>
  <si>
    <t>SLOPE</t>
  </si>
  <si>
    <t>OUTFALL DITCH</t>
  </si>
  <si>
    <t>TYPE OF INSTRUMENT</t>
  </si>
  <si>
    <t>DATE</t>
  </si>
  <si>
    <t>REMAINDER RIGHT</t>
  </si>
  <si>
    <t>REMAINDER LEFT</t>
  </si>
  <si>
    <r>
      <t xml:space="preserve">OBTAIN </t>
    </r>
    <r>
      <rPr>
        <vertAlign val="superscript"/>
        <sz val="10"/>
        <rFont val="Arial"/>
        <family val="2"/>
      </rPr>
      <t>A</t>
    </r>
  </si>
  <si>
    <t>TOTAL TRACT ACRES</t>
  </si>
  <si>
    <t>TAX MAP REFERENCE</t>
  </si>
  <si>
    <t>PROPERTY OWNER</t>
  </si>
  <si>
    <t>TRACT NO.</t>
  </si>
  <si>
    <t>PLAT BOOK</t>
  </si>
  <si>
    <t>DEED BOOK</t>
  </si>
  <si>
    <t>*.dxf File Id.  #</t>
  </si>
  <si>
    <t>Pin Number</t>
  </si>
  <si>
    <t>County</t>
  </si>
  <si>
    <t>Charge Code</t>
  </si>
  <si>
    <t>Road / Route</t>
  </si>
  <si>
    <t>Property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</si>
</sst>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######################"/>
    <numFmt numFmtId="165" formatCode="0#######################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165" fontId="1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2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0" xfId="0" applyFont="1"/>
    <xf numFmtId="0" fontId="1" fillId="0" borderId="1" xfId="0" applyFont="1" applyBorder="1" applyAlignment="1" applyProtection="1">
      <alignment horizontal="left" vertical="center" wrapText="1"/>
      <protection locked="0"/>
    </xf>
    <xf numFmtId="164" fontId="0" fillId="0" borderId="1" xfId="0" applyNumberFormat="1" applyFont="1" applyBorder="1" applyAlignment="1" applyProtection="1">
      <alignment horizontal="center" vertical="center"/>
      <protection locked="0"/>
    </xf>
    <xf numFmtId="165" fontId="0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</xf>
    <xf numFmtId="0" fontId="0" fillId="0" borderId="1" xfId="0" applyBorder="1" applyAlignment="1" applyProtection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4" xfId="0" applyBorder="1"/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/>
    </xf>
    <xf numFmtId="0" fontId="4" fillId="0" borderId="3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/>
    </xf>
    <xf numFmtId="0" fontId="4" fillId="0" borderId="6" xfId="0" applyFont="1" applyFill="1" applyBorder="1" applyAlignment="1" applyProtection="1">
      <alignment horizontal="left"/>
    </xf>
    <xf numFmtId="0" fontId="4" fillId="0" borderId="7" xfId="0" applyFont="1" applyFill="1" applyBorder="1" applyAlignment="1" applyProtection="1">
      <alignment horizontal="left"/>
    </xf>
    <xf numFmtId="0" fontId="0" fillId="0" borderId="0" xfId="0" applyProtection="1"/>
    <xf numFmtId="0" fontId="4" fillId="0" borderId="0" xfId="0" applyFont="1" applyProtection="1"/>
    <xf numFmtId="0" fontId="4" fillId="0" borderId="3" xfId="0" applyFont="1" applyBorder="1" applyAlignment="1" applyProtection="1"/>
    <xf numFmtId="0" fontId="4" fillId="0" borderId="6" xfId="0" applyFont="1" applyBorder="1" applyAlignment="1" applyProtection="1"/>
    <xf numFmtId="0" fontId="5" fillId="0" borderId="1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rvey/Oburg/US%20301%20@%204HOLES/403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urdaughCF/Local%20Settings/Temporary%20Internet%20Files/OLK1981/surve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urdaughCF/Local%20Settings/Temporary%20Internet%20Files/OLK1981/37447%20Complete%20Jo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rvey Notes"/>
      <sheetName val="(1)Comments"/>
      <sheetName val="(2)Alignment Report"/>
      <sheetName val="(3)New File"/>
      <sheetName val="(4)Property Data (3)"/>
      <sheetName val="(4)Property Data (2)"/>
      <sheetName val="(5)CP"/>
      <sheetName val="(6)BM"/>
      <sheetName val="(7)Utilities"/>
      <sheetName val="(8)Right of Way"/>
      <sheetName val="(9)State Plane"/>
      <sheetName val="(10)Property Research (2)"/>
      <sheetName val="(10)Property Research"/>
    </sheetNames>
    <sheetDataSet>
      <sheetData sheetId="0">
        <row r="10">
          <cell r="C10" t="str">
            <v>U.S.RTE.301</v>
          </cell>
        </row>
        <row r="11">
          <cell r="C11" t="str">
            <v>ORANGEBURG</v>
          </cell>
        </row>
        <row r="12">
          <cell r="C12">
            <v>40308</v>
          </cell>
        </row>
        <row r="13">
          <cell r="C13" t="str">
            <v>38 Q100 BR38 019 2220.666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rveyNotes"/>
      <sheetName val="Checklist"/>
      <sheetName val="Alignment"/>
      <sheetName val="NEW"/>
      <sheetName val="Property"/>
      <sheetName val="Property (2)"/>
      <sheetName val="Property (3)"/>
      <sheetName val="Property (4)"/>
      <sheetName val="Property (5)"/>
      <sheetName val="CP"/>
      <sheetName val="BM"/>
      <sheetName val="UtilityRR"/>
      <sheetName val="RightofWay"/>
      <sheetName val="StatePlane"/>
      <sheetName val="County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">
          <cell r="A1" t="str">
            <v>Abbeville</v>
          </cell>
        </row>
        <row r="2">
          <cell r="A2" t="str">
            <v>Aiken</v>
          </cell>
        </row>
        <row r="3">
          <cell r="A3" t="str">
            <v>Allendale</v>
          </cell>
        </row>
        <row r="4">
          <cell r="A4" t="str">
            <v>Anderson</v>
          </cell>
        </row>
        <row r="5">
          <cell r="A5" t="str">
            <v>Bamberg</v>
          </cell>
        </row>
        <row r="6">
          <cell r="A6" t="str">
            <v>Barnwell</v>
          </cell>
        </row>
        <row r="7">
          <cell r="A7" t="str">
            <v>Beaufort</v>
          </cell>
        </row>
        <row r="8">
          <cell r="A8" t="str">
            <v>Berkeley</v>
          </cell>
        </row>
        <row r="9">
          <cell r="A9" t="str">
            <v>Calhoun</v>
          </cell>
        </row>
        <row r="10">
          <cell r="A10" t="str">
            <v>Charleston</v>
          </cell>
        </row>
        <row r="11">
          <cell r="A11" t="str">
            <v>Cherokee</v>
          </cell>
        </row>
        <row r="12">
          <cell r="A12" t="str">
            <v>Chesterfield</v>
          </cell>
        </row>
        <row r="13">
          <cell r="A13" t="str">
            <v>Clarendon</v>
          </cell>
        </row>
        <row r="14">
          <cell r="A14" t="str">
            <v>Colleton</v>
          </cell>
        </row>
        <row r="15">
          <cell r="A15" t="str">
            <v>Darlington</v>
          </cell>
        </row>
        <row r="16">
          <cell r="A16" t="str">
            <v>Dillon</v>
          </cell>
        </row>
        <row r="17">
          <cell r="A17" t="str">
            <v>Dorchester</v>
          </cell>
        </row>
        <row r="18">
          <cell r="A18" t="str">
            <v>Edgefield</v>
          </cell>
        </row>
        <row r="19">
          <cell r="A19" t="str">
            <v>Fairfield</v>
          </cell>
        </row>
        <row r="20">
          <cell r="A20" t="str">
            <v>Florence</v>
          </cell>
        </row>
        <row r="21">
          <cell r="A21" t="str">
            <v>Georgetown</v>
          </cell>
        </row>
        <row r="22">
          <cell r="A22" t="str">
            <v>Greenville</v>
          </cell>
        </row>
        <row r="23">
          <cell r="A23" t="str">
            <v>Greenwood</v>
          </cell>
        </row>
        <row r="24">
          <cell r="A24" t="str">
            <v>Hampton</v>
          </cell>
        </row>
        <row r="25">
          <cell r="A25" t="str">
            <v>Horry</v>
          </cell>
        </row>
        <row r="26">
          <cell r="A26" t="str">
            <v>Jasper</v>
          </cell>
        </row>
        <row r="27">
          <cell r="A27" t="str">
            <v>Kershaw</v>
          </cell>
        </row>
        <row r="28">
          <cell r="A28" t="str">
            <v>Lancaster</v>
          </cell>
        </row>
        <row r="29">
          <cell r="A29" t="str">
            <v>Laurens</v>
          </cell>
        </row>
        <row r="30">
          <cell r="A30" t="str">
            <v>Lee</v>
          </cell>
        </row>
        <row r="31">
          <cell r="A31" t="str">
            <v>Lexington</v>
          </cell>
        </row>
        <row r="32">
          <cell r="A32" t="str">
            <v>Marion</v>
          </cell>
        </row>
        <row r="33">
          <cell r="A33" t="str">
            <v>Marlboro</v>
          </cell>
        </row>
        <row r="34">
          <cell r="A34" t="str">
            <v>McCormick</v>
          </cell>
        </row>
        <row r="35">
          <cell r="A35" t="str">
            <v>Newberry</v>
          </cell>
        </row>
        <row r="36">
          <cell r="A36" t="str">
            <v>Oconee</v>
          </cell>
        </row>
        <row r="37">
          <cell r="A37" t="str">
            <v>Orangeburg</v>
          </cell>
        </row>
        <row r="38">
          <cell r="A38" t="str">
            <v>Pickens</v>
          </cell>
        </row>
        <row r="39">
          <cell r="A39" t="str">
            <v>Richland</v>
          </cell>
        </row>
        <row r="40">
          <cell r="A40" t="str">
            <v>Saluda</v>
          </cell>
        </row>
        <row r="41">
          <cell r="A41" t="str">
            <v>Spartanburg</v>
          </cell>
        </row>
        <row r="42">
          <cell r="A42" t="str">
            <v>Statewide</v>
          </cell>
        </row>
        <row r="43">
          <cell r="A43" t="str">
            <v>Sumter</v>
          </cell>
        </row>
        <row r="44">
          <cell r="A44" t="str">
            <v>Union</v>
          </cell>
        </row>
        <row r="45">
          <cell r="A45" t="str">
            <v>Williamsburg</v>
          </cell>
        </row>
        <row r="46">
          <cell r="A46" t="str">
            <v>York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1)Contents"/>
      <sheetName val="(2)Checklist"/>
      <sheetName val="(3)State Plane Coor."/>
      <sheetName val="(4)NEW File"/>
      <sheetName val="(5)ALG. Report"/>
      <sheetName val="(6)CP"/>
      <sheetName val="(7)Ref-CP"/>
      <sheetName val="(8)BM"/>
      <sheetName val="(9)Ref-BM"/>
      <sheetName val="(10)Rt. of way"/>
      <sheetName val="(4)Property Data"/>
      <sheetName val="(11)PropertyOwners"/>
      <sheetName val="PropertyOwners"/>
      <sheetName val="(12)CourtWS"/>
      <sheetName val="(13)Utility&amp;RR"/>
      <sheetName val="(14)Utility Inf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Property Data</v>
          </cell>
        </row>
        <row r="2">
          <cell r="A2" t="str">
            <v>Road / Route</v>
          </cell>
          <cell r="C2" t="str">
            <v>s-23-150</v>
          </cell>
        </row>
        <row r="3">
          <cell r="A3" t="str">
            <v>Charge Code</v>
          </cell>
          <cell r="C3" t="str">
            <v>00-SDFG-BG21(000)2220.666</v>
          </cell>
        </row>
        <row r="4">
          <cell r="A4" t="str">
            <v>County</v>
          </cell>
          <cell r="C4" t="str">
            <v>GREENVILLE</v>
          </cell>
        </row>
        <row r="5">
          <cell r="A5" t="str">
            <v>Pin Number</v>
          </cell>
          <cell r="C5">
            <v>40000</v>
          </cell>
        </row>
        <row r="7">
          <cell r="A7" t="str">
            <v>DEED BOOK</v>
          </cell>
          <cell r="B7" t="str">
            <v>PLAT BOOK</v>
          </cell>
          <cell r="C7" t="str">
            <v>TRACT NO.</v>
          </cell>
          <cell r="D7" t="str">
            <v>PROPERTY OWNER</v>
          </cell>
          <cell r="E7" t="str">
            <v>TAX MAP REFERENCE</v>
          </cell>
          <cell r="F7" t="str">
            <v>TOTAL TRACT ACRES</v>
          </cell>
          <cell r="G7" t="str">
            <v>OBTAIN A</v>
          </cell>
          <cell r="K7" t="str">
            <v>REMAINDER LEFT</v>
          </cell>
          <cell r="L7" t="str">
            <v>REMAINDER RIGHT</v>
          </cell>
          <cell r="M7" t="str">
            <v>DATE</v>
          </cell>
          <cell r="N7" t="str">
            <v>TYPE OF INSTRUMENT</v>
          </cell>
          <cell r="O7" t="str">
            <v>OUTFALL DITCH</v>
          </cell>
          <cell r="P7" t="str">
            <v>SLOPE</v>
          </cell>
          <cell r="Q7" t="str">
            <v>DRAINAGE STRUCTURE</v>
          </cell>
          <cell r="R7" t="str">
            <v>EROSION CONTROL</v>
          </cell>
          <cell r="S7" t="str">
            <v>ENTRANCE CONSTRUCTION</v>
          </cell>
          <cell r="T7" t="str">
            <v>REMARKS</v>
          </cell>
        </row>
        <row r="8">
          <cell r="A8" t="str">
            <v>AND PAGE</v>
          </cell>
          <cell r="B8" t="str">
            <v>AND PAGE</v>
          </cell>
          <cell r="G8" t="str">
            <v>OUTFALL DITCH ACRES</v>
          </cell>
          <cell r="H8" t="str">
            <v>LEFT</v>
          </cell>
          <cell r="I8" t="str">
            <v>RIGHT</v>
          </cell>
          <cell r="J8" t="str">
            <v>TOTAL</v>
          </cell>
          <cell r="K8" t="str">
            <v>ACRES B</v>
          </cell>
          <cell r="L8" t="str">
            <v>ACRES B</v>
          </cell>
          <cell r="M8" t="str">
            <v>ACQUIRED</v>
          </cell>
          <cell r="O8" t="str">
            <v>PERMISSION (YES)</v>
          </cell>
          <cell r="P8" t="str">
            <v>PERMISSION (YES)</v>
          </cell>
          <cell r="Q8" t="str">
            <v>PERMISSION (YES)</v>
          </cell>
          <cell r="R8" t="str">
            <v>PERMISSION (YES)</v>
          </cell>
          <cell r="S8" t="str">
            <v>PERMISSION (YES)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78"/>
  <sheetViews>
    <sheetView tabSelected="1" zoomScaleNormal="100" workbookViewId="0">
      <selection activeCell="D2" sqref="D2:G2"/>
    </sheetView>
  </sheetViews>
  <sheetFormatPr defaultRowHeight="12.75" x14ac:dyDescent="0.2"/>
  <cols>
    <col min="1" max="1" width="10.42578125" customWidth="1"/>
    <col min="2" max="2" width="15.140625" customWidth="1"/>
    <col min="3" max="3" width="14.5703125" customWidth="1"/>
    <col min="4" max="4" width="7.85546875" customWidth="1"/>
    <col min="5" max="5" width="46.5703125" customWidth="1"/>
    <col min="6" max="6" width="18.7109375" customWidth="1"/>
    <col min="7" max="7" width="9" customWidth="1"/>
    <col min="8" max="14" width="13.7109375" customWidth="1"/>
    <col min="15" max="18" width="13.85546875" customWidth="1"/>
    <col min="19" max="19" width="14.28515625" customWidth="1"/>
    <col min="20" max="20" width="15.28515625" customWidth="1"/>
    <col min="21" max="21" width="45.7109375" customWidth="1"/>
  </cols>
  <sheetData>
    <row r="1" spans="1:21" ht="36.75" customHeight="1" x14ac:dyDescent="0.4">
      <c r="B1" s="41" t="s">
        <v>55</v>
      </c>
      <c r="C1" s="41"/>
      <c r="D1" s="41"/>
      <c r="E1" s="41"/>
      <c r="F1" s="41"/>
      <c r="G1" s="41"/>
    </row>
    <row r="2" spans="1:21" ht="15.75" x14ac:dyDescent="0.25">
      <c r="B2" s="36" t="s">
        <v>54</v>
      </c>
      <c r="C2" s="35"/>
      <c r="D2" s="40" t="str">
        <f>'[1]Survey Notes'!$C$10</f>
        <v>U.S.RTE.301</v>
      </c>
      <c r="E2" s="40"/>
      <c r="F2" s="40"/>
      <c r="G2" s="39"/>
    </row>
    <row r="3" spans="1:21" ht="15.75" x14ac:dyDescent="0.25">
      <c r="B3" s="36" t="s">
        <v>53</v>
      </c>
      <c r="C3" s="35"/>
      <c r="D3" s="40" t="str">
        <f>'[1]Survey Notes'!$C$13</f>
        <v>38 Q100 BR38 019 2220.666</v>
      </c>
      <c r="E3" s="40"/>
      <c r="F3" s="40"/>
      <c r="G3" s="39"/>
    </row>
    <row r="4" spans="1:21" ht="15.75" x14ac:dyDescent="0.25">
      <c r="B4" s="36" t="s">
        <v>52</v>
      </c>
      <c r="C4" s="35"/>
      <c r="D4" s="38" t="str">
        <f>'[1]Survey Notes'!$C$11</f>
        <v>ORANGEBURG</v>
      </c>
      <c r="E4" s="37"/>
      <c r="F4" s="37"/>
      <c r="G4" s="37"/>
    </row>
    <row r="5" spans="1:21" ht="15.75" x14ac:dyDescent="0.25">
      <c r="B5" s="36" t="s">
        <v>51</v>
      </c>
      <c r="C5" s="35"/>
      <c r="D5" s="34">
        <f>'[1]Survey Notes'!$C$12</f>
        <v>40308</v>
      </c>
      <c r="E5" s="34"/>
      <c r="F5" s="34"/>
      <c r="G5" s="33"/>
    </row>
    <row r="7" spans="1:21" ht="27.2" customHeight="1" x14ac:dyDescent="0.2">
      <c r="A7" s="29" t="s">
        <v>50</v>
      </c>
      <c r="B7" s="32" t="s">
        <v>49</v>
      </c>
      <c r="C7" s="32" t="s">
        <v>48</v>
      </c>
      <c r="D7" s="27" t="s">
        <v>47</v>
      </c>
      <c r="E7" s="27" t="s">
        <v>46</v>
      </c>
      <c r="F7" s="27" t="s">
        <v>45</v>
      </c>
      <c r="G7" s="27" t="s">
        <v>44</v>
      </c>
      <c r="H7" s="27" t="s">
        <v>43</v>
      </c>
      <c r="I7" s="27"/>
      <c r="J7" s="27"/>
      <c r="K7" s="27"/>
      <c r="L7" s="31" t="s">
        <v>42</v>
      </c>
      <c r="M7" s="31" t="s">
        <v>41</v>
      </c>
      <c r="N7" s="31" t="s">
        <v>40</v>
      </c>
      <c r="O7" s="30" t="s">
        <v>39</v>
      </c>
      <c r="P7" s="31" t="s">
        <v>38</v>
      </c>
      <c r="Q7" s="31" t="s">
        <v>37</v>
      </c>
      <c r="R7" s="31" t="s">
        <v>36</v>
      </c>
      <c r="S7" s="31" t="s">
        <v>35</v>
      </c>
      <c r="T7" s="31" t="s">
        <v>34</v>
      </c>
      <c r="U7" s="30" t="s">
        <v>33</v>
      </c>
    </row>
    <row r="8" spans="1:21" ht="33.6" customHeight="1" x14ac:dyDescent="0.2">
      <c r="A8" s="29"/>
      <c r="B8" s="28" t="s">
        <v>32</v>
      </c>
      <c r="C8" s="28" t="s">
        <v>32</v>
      </c>
      <c r="D8" s="27"/>
      <c r="E8" s="27"/>
      <c r="F8" s="27"/>
      <c r="G8" s="27"/>
      <c r="H8" s="9" t="s">
        <v>31</v>
      </c>
      <c r="I8" s="9" t="s">
        <v>30</v>
      </c>
      <c r="J8" s="9" t="s">
        <v>29</v>
      </c>
      <c r="K8" s="9" t="s">
        <v>28</v>
      </c>
      <c r="L8" s="26" t="s">
        <v>27</v>
      </c>
      <c r="M8" s="26" t="s">
        <v>26</v>
      </c>
      <c r="N8" s="26" t="s">
        <v>25</v>
      </c>
      <c r="O8" s="25"/>
      <c r="P8" s="26" t="s">
        <v>24</v>
      </c>
      <c r="Q8" s="26" t="s">
        <v>24</v>
      </c>
      <c r="R8" s="26" t="s">
        <v>24</v>
      </c>
      <c r="S8" s="26" t="s">
        <v>24</v>
      </c>
      <c r="T8" s="26" t="s">
        <v>24</v>
      </c>
      <c r="U8" s="25"/>
    </row>
    <row r="9" spans="1:21" ht="3.95" customHeight="1" x14ac:dyDescent="0.2">
      <c r="B9" s="24"/>
      <c r="C9" s="20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</row>
    <row r="10" spans="1:21" s="1" customFormat="1" ht="24.6" customHeight="1" x14ac:dyDescent="0.2">
      <c r="A10" s="7">
        <v>1</v>
      </c>
      <c r="B10" s="23" t="s">
        <v>22</v>
      </c>
      <c r="C10" s="22" t="s">
        <v>21</v>
      </c>
      <c r="D10" s="2"/>
      <c r="E10" s="16" t="s">
        <v>20</v>
      </c>
      <c r="F10" s="15" t="s">
        <v>23</v>
      </c>
      <c r="G10" s="4">
        <v>1.67</v>
      </c>
      <c r="H10" s="3"/>
      <c r="I10" s="3"/>
      <c r="J10" s="3"/>
      <c r="K10" s="3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3.95" customHeight="1" x14ac:dyDescent="0.2">
      <c r="A11" s="13"/>
      <c r="B11" s="21"/>
      <c r="C11" s="20"/>
      <c r="D11" s="18"/>
      <c r="E11" s="19"/>
      <c r="F11" s="5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21" s="1" customFormat="1" ht="24.6" customHeight="1" x14ac:dyDescent="0.2">
      <c r="A12" s="7">
        <v>2</v>
      </c>
      <c r="B12" s="17" t="s">
        <v>22</v>
      </c>
      <c r="C12" s="17" t="s">
        <v>21</v>
      </c>
      <c r="D12" s="2"/>
      <c r="E12" s="16" t="s">
        <v>20</v>
      </c>
      <c r="F12" s="15" t="s">
        <v>19</v>
      </c>
      <c r="G12" s="4">
        <v>26.15</v>
      </c>
      <c r="H12" s="3"/>
      <c r="I12" s="3"/>
      <c r="J12" s="3"/>
      <c r="K12" s="3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3.95" customHeight="1" x14ac:dyDescent="0.2">
      <c r="A13" s="13"/>
      <c r="B13" s="20"/>
      <c r="C13" s="20"/>
      <c r="D13" s="18"/>
      <c r="E13" s="19"/>
      <c r="F13" s="5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</row>
    <row r="14" spans="1:21" s="1" customFormat="1" ht="24.6" customHeight="1" x14ac:dyDescent="0.2">
      <c r="A14" s="7">
        <v>3</v>
      </c>
      <c r="B14" s="17" t="s">
        <v>18</v>
      </c>
      <c r="C14" s="17" t="s">
        <v>17</v>
      </c>
      <c r="D14" s="2"/>
      <c r="E14" s="16" t="s">
        <v>16</v>
      </c>
      <c r="F14" s="15" t="s">
        <v>15</v>
      </c>
      <c r="G14" s="4">
        <v>316.8</v>
      </c>
      <c r="H14" s="3"/>
      <c r="I14" s="3"/>
      <c r="J14" s="3"/>
      <c r="K14" s="3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3.95" customHeight="1" x14ac:dyDescent="0.2">
      <c r="A15" s="13"/>
      <c r="B15" s="12"/>
      <c r="C15" s="12"/>
      <c r="D15" s="8"/>
      <c r="E15" s="11"/>
      <c r="F15" s="5"/>
      <c r="G15" s="10"/>
      <c r="H15" s="9"/>
      <c r="I15" s="9"/>
      <c r="J15" s="9"/>
      <c r="K15" s="9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 s="1" customFormat="1" ht="24.6" customHeight="1" x14ac:dyDescent="0.2">
      <c r="A16" s="7">
        <v>4</v>
      </c>
      <c r="B16" s="17" t="s">
        <v>14</v>
      </c>
      <c r="C16" s="17" t="s">
        <v>6</v>
      </c>
      <c r="D16" s="2"/>
      <c r="E16" s="16" t="s">
        <v>13</v>
      </c>
      <c r="F16" s="15" t="s">
        <v>12</v>
      </c>
      <c r="G16" s="4">
        <v>4.8</v>
      </c>
      <c r="H16" s="3"/>
      <c r="I16" s="3"/>
      <c r="J16" s="3"/>
      <c r="K16" s="3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3.95" customHeight="1" x14ac:dyDescent="0.2">
      <c r="A17" s="13"/>
      <c r="B17" s="12"/>
      <c r="C17" s="12"/>
      <c r="D17" s="8"/>
      <c r="E17" s="11"/>
      <c r="F17" s="5"/>
      <c r="G17" s="10"/>
      <c r="H17" s="9"/>
      <c r="I17" s="9"/>
      <c r="J17" s="9"/>
      <c r="K17" s="9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s="1" customFormat="1" ht="24.6" customHeight="1" x14ac:dyDescent="0.2">
      <c r="A18" s="7">
        <v>5</v>
      </c>
      <c r="B18" s="17" t="s">
        <v>11</v>
      </c>
      <c r="C18" s="17" t="s">
        <v>10</v>
      </c>
      <c r="D18" s="2"/>
      <c r="E18" s="16" t="s">
        <v>9</v>
      </c>
      <c r="F18" s="15" t="s">
        <v>8</v>
      </c>
      <c r="G18" s="4">
        <v>72.599999999999994</v>
      </c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3.95" customHeight="1" x14ac:dyDescent="0.2">
      <c r="A19" s="13"/>
      <c r="B19" s="12"/>
      <c r="C19" s="12"/>
      <c r="D19" s="8"/>
      <c r="E19" s="11"/>
      <c r="F19" s="5"/>
      <c r="G19" s="10"/>
      <c r="H19" s="9"/>
      <c r="I19" s="9"/>
      <c r="J19" s="9"/>
      <c r="K19" s="9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s="1" customFormat="1" ht="24.6" customHeight="1" x14ac:dyDescent="0.2">
      <c r="A20" s="7">
        <v>6</v>
      </c>
      <c r="B20" s="17" t="s">
        <v>7</v>
      </c>
      <c r="C20" s="17" t="s">
        <v>6</v>
      </c>
      <c r="D20" s="2"/>
      <c r="E20" s="16" t="s">
        <v>5</v>
      </c>
      <c r="F20" s="15" t="s">
        <v>4</v>
      </c>
      <c r="G20" s="4">
        <v>16.86</v>
      </c>
      <c r="H20" s="3"/>
      <c r="I20" s="3"/>
      <c r="J20" s="3"/>
      <c r="K20" s="3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3.95" customHeight="1" x14ac:dyDescent="0.2">
      <c r="A21" s="13"/>
      <c r="B21" s="12"/>
      <c r="C21" s="12"/>
      <c r="D21" s="8"/>
      <c r="E21" s="11"/>
      <c r="F21" s="5"/>
      <c r="G21" s="10"/>
      <c r="H21" s="9"/>
      <c r="I21" s="9"/>
      <c r="J21" s="9"/>
      <c r="K21" s="9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s="1" customFormat="1" ht="24.6" customHeight="1" x14ac:dyDescent="0.2">
      <c r="A22" s="7">
        <v>7</v>
      </c>
      <c r="B22" s="17" t="s">
        <v>3</v>
      </c>
      <c r="C22" s="17" t="s">
        <v>2</v>
      </c>
      <c r="D22" s="2"/>
      <c r="E22" s="16" t="s">
        <v>1</v>
      </c>
      <c r="F22" s="15" t="s">
        <v>0</v>
      </c>
      <c r="G22" s="4">
        <v>9.84</v>
      </c>
      <c r="H22" s="3"/>
      <c r="I22" s="3"/>
      <c r="J22" s="3"/>
      <c r="K22" s="3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3.95" customHeight="1" x14ac:dyDescent="0.2">
      <c r="A23" s="13"/>
      <c r="B23" s="12"/>
      <c r="C23" s="12"/>
      <c r="D23" s="8"/>
      <c r="E23" s="11"/>
      <c r="F23" s="5"/>
      <c r="G23" s="10"/>
      <c r="H23" s="9"/>
      <c r="I23" s="9"/>
      <c r="J23" s="9"/>
      <c r="K23" s="9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s="1" customFormat="1" ht="24.6" customHeight="1" x14ac:dyDescent="0.2">
      <c r="A24" s="7"/>
      <c r="B24" s="2"/>
      <c r="C24" s="2"/>
      <c r="D24" s="2"/>
      <c r="E24" s="6"/>
      <c r="F24" s="5"/>
      <c r="G24" s="4"/>
      <c r="H24" s="3"/>
      <c r="I24" s="3"/>
      <c r="J24" s="3"/>
      <c r="K24" s="3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3.95" customHeight="1" x14ac:dyDescent="0.2">
      <c r="A25" s="13"/>
      <c r="B25" s="12"/>
      <c r="C25" s="12"/>
      <c r="D25" s="8"/>
      <c r="E25" s="11"/>
      <c r="F25" s="5"/>
      <c r="G25" s="10"/>
      <c r="H25" s="9"/>
      <c r="I25" s="9"/>
      <c r="J25" s="9"/>
      <c r="K25" s="9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s="1" customFormat="1" ht="24.6" customHeight="1" x14ac:dyDescent="0.2">
      <c r="A26" s="7"/>
      <c r="B26" s="2"/>
      <c r="C26" s="2"/>
      <c r="D26" s="2"/>
      <c r="E26" s="6"/>
      <c r="F26" s="5"/>
      <c r="G26" s="4"/>
      <c r="H26" s="3"/>
      <c r="I26" s="3"/>
      <c r="J26" s="3"/>
      <c r="K26" s="3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3.95" customHeight="1" x14ac:dyDescent="0.2">
      <c r="A27" s="13"/>
      <c r="B27" s="12"/>
      <c r="C27" s="12"/>
      <c r="D27" s="8"/>
      <c r="E27" s="11"/>
      <c r="F27" s="5"/>
      <c r="G27" s="10"/>
      <c r="H27" s="9"/>
      <c r="I27" s="9"/>
      <c r="J27" s="9"/>
      <c r="K27" s="9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s="1" customFormat="1" ht="24.6" customHeight="1" x14ac:dyDescent="0.2">
      <c r="A28" s="7"/>
      <c r="B28" s="2"/>
      <c r="C28" s="2"/>
      <c r="D28" s="2"/>
      <c r="E28" s="6"/>
      <c r="F28" s="5"/>
      <c r="G28" s="4"/>
      <c r="H28" s="3"/>
      <c r="I28" s="3"/>
      <c r="J28" s="3"/>
      <c r="K28" s="3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3.95" customHeight="1" x14ac:dyDescent="0.2">
      <c r="A29" s="13"/>
      <c r="B29" s="12"/>
      <c r="C29" s="12"/>
      <c r="D29" s="8"/>
      <c r="E29" s="11"/>
      <c r="F29" s="5"/>
      <c r="G29" s="10"/>
      <c r="H29" s="9"/>
      <c r="I29" s="9"/>
      <c r="J29" s="9"/>
      <c r="K29" s="9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s="1" customFormat="1" ht="24.6" customHeight="1" x14ac:dyDescent="0.2">
      <c r="A30" s="7"/>
      <c r="B30" s="2"/>
      <c r="C30" s="2"/>
      <c r="D30" s="2"/>
      <c r="E30" s="6"/>
      <c r="F30" s="5"/>
      <c r="G30" s="4"/>
      <c r="H30" s="3"/>
      <c r="I30" s="3"/>
      <c r="J30" s="3"/>
      <c r="K30" s="3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3.95" customHeight="1" x14ac:dyDescent="0.2">
      <c r="A31" s="13"/>
      <c r="B31" s="12"/>
      <c r="C31" s="12"/>
      <c r="D31" s="8"/>
      <c r="E31" s="11"/>
      <c r="F31" s="5"/>
      <c r="G31" s="10"/>
      <c r="H31" s="9"/>
      <c r="I31" s="9"/>
      <c r="J31" s="9"/>
      <c r="K31" s="9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s="1" customFormat="1" ht="24.6" customHeight="1" x14ac:dyDescent="0.2">
      <c r="A32" s="7"/>
      <c r="B32" s="2"/>
      <c r="C32" s="2"/>
      <c r="D32" s="2"/>
      <c r="E32" s="6"/>
      <c r="F32" s="5"/>
      <c r="G32" s="4"/>
      <c r="H32" s="3"/>
      <c r="I32" s="3"/>
      <c r="J32" s="3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3.95" customHeight="1" x14ac:dyDescent="0.2">
      <c r="A33" s="13"/>
      <c r="B33" s="12"/>
      <c r="C33" s="12"/>
      <c r="D33" s="8"/>
      <c r="E33" s="11"/>
      <c r="F33" s="5"/>
      <c r="G33" s="10"/>
      <c r="H33" s="9"/>
      <c r="I33" s="9"/>
      <c r="J33" s="9"/>
      <c r="K33" s="9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s="1" customFormat="1" ht="24.6" customHeight="1" x14ac:dyDescent="0.2">
      <c r="A34" s="7"/>
      <c r="B34" s="2"/>
      <c r="C34" s="2"/>
      <c r="D34" s="2"/>
      <c r="E34" s="6"/>
      <c r="F34" s="5"/>
      <c r="G34" s="4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3.95" customHeight="1" x14ac:dyDescent="0.2">
      <c r="A35" s="13"/>
      <c r="B35" s="12"/>
      <c r="C35" s="12"/>
      <c r="D35" s="8"/>
      <c r="E35" s="11"/>
      <c r="F35" s="5"/>
      <c r="G35" s="10"/>
      <c r="H35" s="9"/>
      <c r="I35" s="9"/>
      <c r="J35" s="9"/>
      <c r="K35" s="9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s="1" customFormat="1" ht="24.6" customHeight="1" x14ac:dyDescent="0.2">
      <c r="A36" s="7"/>
      <c r="B36" s="2"/>
      <c r="C36" s="2"/>
      <c r="D36" s="2"/>
      <c r="E36" s="6"/>
      <c r="F36" s="5"/>
      <c r="G36" s="4"/>
      <c r="H36" s="3"/>
      <c r="I36" s="3"/>
      <c r="J36" s="3"/>
      <c r="K36" s="3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3.95" customHeight="1" x14ac:dyDescent="0.2">
      <c r="A37" s="13"/>
      <c r="B37" s="12"/>
      <c r="C37" s="12"/>
      <c r="D37" s="8"/>
      <c r="E37" s="11"/>
      <c r="F37" s="5"/>
      <c r="G37" s="10"/>
      <c r="H37" s="9"/>
      <c r="I37" s="9"/>
      <c r="J37" s="9"/>
      <c r="K37" s="9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s="1" customFormat="1" ht="24.6" customHeight="1" x14ac:dyDescent="0.2">
      <c r="A38" s="7"/>
      <c r="B38" s="2"/>
      <c r="C38" s="2"/>
      <c r="D38" s="2"/>
      <c r="E38" s="6"/>
      <c r="F38" s="5"/>
      <c r="G38" s="4"/>
      <c r="H38" s="3"/>
      <c r="I38" s="3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3.95" customHeight="1" x14ac:dyDescent="0.2">
      <c r="A39" s="13"/>
      <c r="B39" s="12"/>
      <c r="C39" s="12"/>
      <c r="D39" s="8"/>
      <c r="E39" s="11"/>
      <c r="F39" s="5"/>
      <c r="G39" s="10"/>
      <c r="H39" s="9"/>
      <c r="I39" s="9"/>
      <c r="J39" s="9"/>
      <c r="K39" s="9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s="1" customFormat="1" ht="24.6" customHeight="1" x14ac:dyDescent="0.2">
      <c r="A40" s="7"/>
      <c r="B40" s="2"/>
      <c r="C40" s="2"/>
      <c r="D40" s="2"/>
      <c r="E40" s="6"/>
      <c r="F40" s="5"/>
      <c r="G40" s="4"/>
      <c r="H40" s="3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3.95" customHeight="1" x14ac:dyDescent="0.2">
      <c r="A41" s="13"/>
      <c r="B41" s="12"/>
      <c r="C41" s="12"/>
      <c r="D41" s="8"/>
      <c r="E41" s="11"/>
      <c r="F41" s="5"/>
      <c r="G41" s="10"/>
      <c r="H41" s="9"/>
      <c r="I41" s="9"/>
      <c r="J41" s="9"/>
      <c r="K41" s="9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s="1" customFormat="1" ht="24.6" customHeight="1" x14ac:dyDescent="0.2">
      <c r="A42" s="7"/>
      <c r="B42" s="2"/>
      <c r="C42" s="2"/>
      <c r="D42" s="2"/>
      <c r="E42" s="6"/>
      <c r="F42" s="5"/>
      <c r="G42" s="4"/>
      <c r="H42" s="3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3.95" customHeight="1" x14ac:dyDescent="0.2">
      <c r="A43" s="13"/>
      <c r="B43" s="12"/>
      <c r="C43" s="12"/>
      <c r="D43" s="8"/>
      <c r="E43" s="11"/>
      <c r="F43" s="5"/>
      <c r="G43" s="10"/>
      <c r="H43" s="9"/>
      <c r="I43" s="9"/>
      <c r="J43" s="9"/>
      <c r="K43" s="9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s="1" customFormat="1" ht="24.6" customHeight="1" x14ac:dyDescent="0.2">
      <c r="A44" s="7"/>
      <c r="B44" s="2"/>
      <c r="C44" s="2"/>
      <c r="D44" s="2"/>
      <c r="E44" s="6"/>
      <c r="F44" s="5"/>
      <c r="G44" s="4"/>
      <c r="H44" s="3"/>
      <c r="I44" s="3"/>
      <c r="J44" s="3"/>
      <c r="K44" s="3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3.95" customHeight="1" x14ac:dyDescent="0.2">
      <c r="A45" s="13"/>
      <c r="B45" s="12"/>
      <c r="C45" s="12"/>
      <c r="D45" s="8"/>
      <c r="E45" s="11"/>
      <c r="F45" s="5"/>
      <c r="G45" s="10"/>
      <c r="H45" s="9"/>
      <c r="I45" s="9"/>
      <c r="J45" s="9"/>
      <c r="K45" s="9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s="1" customFormat="1" ht="24.6" customHeight="1" x14ac:dyDescent="0.2">
      <c r="A46" s="7"/>
      <c r="B46" s="2"/>
      <c r="C46" s="2"/>
      <c r="D46" s="2"/>
      <c r="E46" s="6"/>
      <c r="F46" s="5"/>
      <c r="G46" s="4"/>
      <c r="H46" s="3"/>
      <c r="I46" s="3"/>
      <c r="J46" s="3"/>
      <c r="K46" s="3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3.95" customHeight="1" x14ac:dyDescent="0.2">
      <c r="A47" s="13"/>
      <c r="B47" s="12"/>
      <c r="C47" s="12"/>
      <c r="D47" s="8"/>
      <c r="E47" s="11"/>
      <c r="F47" s="5"/>
      <c r="G47" s="10"/>
      <c r="H47" s="9"/>
      <c r="I47" s="9"/>
      <c r="J47" s="9"/>
      <c r="K47" s="9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 s="1" customFormat="1" ht="24.6" customHeight="1" x14ac:dyDescent="0.2">
      <c r="A48" s="7"/>
      <c r="B48" s="2"/>
      <c r="C48" s="2"/>
      <c r="D48" s="2"/>
      <c r="E48" s="6"/>
      <c r="F48" s="5"/>
      <c r="G48" s="4"/>
      <c r="H48" s="3"/>
      <c r="I48" s="3"/>
      <c r="J48" s="3"/>
      <c r="K48" s="3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3.95" customHeight="1" x14ac:dyDescent="0.2">
      <c r="A49" s="13"/>
      <c r="B49" s="12"/>
      <c r="C49" s="12"/>
      <c r="D49" s="8"/>
      <c r="E49" s="11"/>
      <c r="F49" s="5"/>
      <c r="G49" s="10"/>
      <c r="H49" s="9"/>
      <c r="I49" s="9"/>
      <c r="J49" s="9"/>
      <c r="K49" s="9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 s="1" customFormat="1" ht="24.6" customHeight="1" x14ac:dyDescent="0.2">
      <c r="A50" s="7"/>
      <c r="B50" s="2"/>
      <c r="C50" s="2"/>
      <c r="D50" s="2"/>
      <c r="E50" s="6"/>
      <c r="F50" s="5"/>
      <c r="G50" s="4"/>
      <c r="H50" s="3"/>
      <c r="I50" s="3"/>
      <c r="J50" s="3"/>
      <c r="K50" s="3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3.95" customHeight="1" x14ac:dyDescent="0.2">
      <c r="A51" s="13"/>
      <c r="B51" s="12"/>
      <c r="C51" s="12"/>
      <c r="D51" s="8"/>
      <c r="E51" s="11"/>
      <c r="F51" s="5"/>
      <c r="G51" s="10"/>
      <c r="H51" s="9"/>
      <c r="I51" s="9"/>
      <c r="J51" s="9"/>
      <c r="K51" s="9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 s="1" customFormat="1" ht="24.6" customHeight="1" x14ac:dyDescent="0.2">
      <c r="A52" s="7"/>
      <c r="B52" s="2"/>
      <c r="C52" s="2"/>
      <c r="D52" s="2"/>
      <c r="E52" s="6"/>
      <c r="F52" s="5"/>
      <c r="G52" s="4"/>
      <c r="H52" s="3"/>
      <c r="I52" s="3"/>
      <c r="J52" s="3"/>
      <c r="K52" s="3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3.95" customHeight="1" x14ac:dyDescent="0.2">
      <c r="A53" s="13"/>
      <c r="B53" s="12"/>
      <c r="C53" s="12"/>
      <c r="D53" s="8"/>
      <c r="E53" s="11"/>
      <c r="F53" s="5"/>
      <c r="G53" s="10"/>
      <c r="H53" s="9"/>
      <c r="I53" s="9"/>
      <c r="J53" s="9"/>
      <c r="K53" s="9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 s="1" customFormat="1" ht="24.6" customHeight="1" x14ac:dyDescent="0.2">
      <c r="A54" s="7"/>
      <c r="B54" s="2"/>
      <c r="C54" s="2"/>
      <c r="D54" s="2"/>
      <c r="E54" s="6"/>
      <c r="F54" s="5"/>
      <c r="G54" s="4"/>
      <c r="H54" s="3"/>
      <c r="I54" s="3"/>
      <c r="J54" s="3"/>
      <c r="K54" s="3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3.95" customHeight="1" x14ac:dyDescent="0.2">
      <c r="A55" s="13"/>
      <c r="B55" s="12"/>
      <c r="C55" s="12"/>
      <c r="D55" s="8"/>
      <c r="E55" s="11"/>
      <c r="F55" s="5"/>
      <c r="G55" s="10"/>
      <c r="H55" s="9"/>
      <c r="I55" s="9"/>
      <c r="J55" s="9"/>
      <c r="K55" s="9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 s="1" customFormat="1" ht="24.6" customHeight="1" x14ac:dyDescent="0.2">
      <c r="A56" s="7"/>
      <c r="B56" s="2"/>
      <c r="C56" s="2"/>
      <c r="D56" s="2"/>
      <c r="E56" s="6"/>
      <c r="F56" s="5"/>
      <c r="G56" s="4"/>
      <c r="H56" s="3"/>
      <c r="I56" s="3"/>
      <c r="J56" s="3"/>
      <c r="K56" s="3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3.95" customHeight="1" x14ac:dyDescent="0.2">
      <c r="A57" s="13"/>
      <c r="B57" s="12"/>
      <c r="C57" s="12"/>
      <c r="D57" s="8"/>
      <c r="E57" s="11"/>
      <c r="F57" s="5"/>
      <c r="G57" s="10"/>
      <c r="H57" s="9"/>
      <c r="I57" s="9"/>
      <c r="J57" s="9"/>
      <c r="K57" s="9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 s="1" customFormat="1" ht="24.6" customHeight="1" x14ac:dyDescent="0.2">
      <c r="A58" s="7"/>
      <c r="B58" s="2"/>
      <c r="C58" s="2"/>
      <c r="D58" s="2"/>
      <c r="E58" s="6"/>
      <c r="F58" s="5"/>
      <c r="G58" s="4"/>
      <c r="H58" s="3"/>
      <c r="I58" s="3"/>
      <c r="J58" s="3"/>
      <c r="K58" s="3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3.95" customHeight="1" x14ac:dyDescent="0.2">
      <c r="A59" s="13"/>
      <c r="B59" s="12"/>
      <c r="C59" s="12"/>
      <c r="D59" s="8"/>
      <c r="E59" s="11"/>
      <c r="F59" s="5"/>
      <c r="G59" s="10"/>
      <c r="H59" s="9"/>
      <c r="I59" s="9"/>
      <c r="J59" s="9"/>
      <c r="K59" s="9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 s="1" customFormat="1" ht="24.6" customHeight="1" x14ac:dyDescent="0.2">
      <c r="A60" s="7"/>
      <c r="B60" s="2"/>
      <c r="C60" s="2"/>
      <c r="D60" s="2"/>
      <c r="E60" s="6"/>
      <c r="F60" s="5"/>
      <c r="G60" s="4"/>
      <c r="H60" s="3"/>
      <c r="I60" s="3"/>
      <c r="J60" s="3"/>
      <c r="K60" s="3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s="1" customFormat="1" ht="3.95" customHeight="1" x14ac:dyDescent="0.2">
      <c r="A61" s="7"/>
      <c r="B61" s="2"/>
      <c r="C61" s="2"/>
      <c r="D61" s="2"/>
      <c r="E61" s="14"/>
      <c r="F61" s="5"/>
      <c r="G61" s="4"/>
      <c r="H61" s="3"/>
      <c r="I61" s="3"/>
      <c r="J61" s="3"/>
      <c r="K61" s="3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s="1" customFormat="1" ht="24.6" customHeight="1" x14ac:dyDescent="0.2">
      <c r="A62" s="7"/>
      <c r="B62" s="2"/>
      <c r="C62" s="2"/>
      <c r="D62" s="2"/>
      <c r="E62" s="6"/>
      <c r="F62" s="5"/>
      <c r="G62" s="4"/>
      <c r="H62" s="3"/>
      <c r="I62" s="3"/>
      <c r="J62" s="3"/>
      <c r="K62" s="3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3.95" customHeight="1" x14ac:dyDescent="0.2">
      <c r="A63" s="13"/>
      <c r="B63" s="12"/>
      <c r="C63" s="12"/>
      <c r="D63" s="8"/>
      <c r="E63" s="11"/>
      <c r="F63" s="5"/>
      <c r="G63" s="10"/>
      <c r="H63" s="9"/>
      <c r="I63" s="9"/>
      <c r="J63" s="9"/>
      <c r="K63" s="9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 s="1" customFormat="1" ht="24.6" customHeight="1" x14ac:dyDescent="0.2">
      <c r="A64" s="7"/>
      <c r="B64" s="2"/>
      <c r="C64" s="2"/>
      <c r="D64" s="2"/>
      <c r="E64" s="6"/>
      <c r="F64" s="5"/>
      <c r="G64" s="4"/>
      <c r="H64" s="3"/>
      <c r="I64" s="3"/>
      <c r="J64" s="3"/>
      <c r="K64" s="3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3.95" customHeight="1" x14ac:dyDescent="0.2">
      <c r="A65" s="13"/>
      <c r="B65" s="12"/>
      <c r="C65" s="12"/>
      <c r="D65" s="8"/>
      <c r="E65" s="11"/>
      <c r="F65" s="5"/>
      <c r="G65" s="10"/>
      <c r="H65" s="9"/>
      <c r="I65" s="9"/>
      <c r="J65" s="9"/>
      <c r="K65" s="9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 s="1" customFormat="1" ht="24.6" customHeight="1" x14ac:dyDescent="0.2">
      <c r="A66" s="7"/>
      <c r="B66" s="2"/>
      <c r="C66" s="2"/>
      <c r="D66" s="2"/>
      <c r="E66" s="6"/>
      <c r="F66" s="5"/>
      <c r="G66" s="4"/>
      <c r="H66" s="3"/>
      <c r="I66" s="3"/>
      <c r="J66" s="3"/>
      <c r="K66" s="3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3.95" customHeight="1" x14ac:dyDescent="0.2">
      <c r="A67" s="13"/>
      <c r="B67" s="12"/>
      <c r="C67" s="12"/>
      <c r="D67" s="8"/>
      <c r="E67" s="11"/>
      <c r="F67" s="5"/>
      <c r="G67" s="10"/>
      <c r="H67" s="9"/>
      <c r="I67" s="9"/>
      <c r="J67" s="9"/>
      <c r="K67" s="9"/>
      <c r="L67" s="8"/>
      <c r="M67" s="8"/>
      <c r="N67" s="8"/>
      <c r="O67" s="8"/>
      <c r="P67" s="8"/>
      <c r="Q67" s="8"/>
      <c r="R67" s="8"/>
      <c r="S67" s="8"/>
      <c r="T67" s="8"/>
      <c r="U67" s="8"/>
    </row>
    <row r="68" spans="1:21" s="1" customFormat="1" ht="24.6" customHeight="1" x14ac:dyDescent="0.2">
      <c r="A68" s="7"/>
      <c r="B68" s="2"/>
      <c r="C68" s="2"/>
      <c r="D68" s="2"/>
      <c r="E68" s="6"/>
      <c r="F68" s="5"/>
      <c r="G68" s="4"/>
      <c r="H68" s="3"/>
      <c r="I68" s="3"/>
      <c r="J68" s="3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3.95" customHeight="1" x14ac:dyDescent="0.2">
      <c r="A69" s="13"/>
      <c r="B69" s="12"/>
      <c r="C69" s="12"/>
      <c r="D69" s="8"/>
      <c r="E69" s="11"/>
      <c r="F69" s="5"/>
      <c r="G69" s="10"/>
      <c r="H69" s="9"/>
      <c r="I69" s="9"/>
      <c r="J69" s="9"/>
      <c r="K69" s="9"/>
      <c r="L69" s="8"/>
      <c r="M69" s="8"/>
      <c r="N69" s="8"/>
      <c r="O69" s="8"/>
      <c r="P69" s="8"/>
      <c r="Q69" s="8"/>
      <c r="R69" s="8"/>
      <c r="S69" s="8"/>
      <c r="T69" s="8"/>
      <c r="U69" s="8"/>
    </row>
    <row r="70" spans="1:21" s="1" customFormat="1" ht="24.6" customHeight="1" x14ac:dyDescent="0.2">
      <c r="A70" s="7"/>
      <c r="B70" s="2"/>
      <c r="C70" s="2"/>
      <c r="D70" s="2"/>
      <c r="E70" s="6"/>
      <c r="F70" s="5"/>
      <c r="G70" s="4"/>
      <c r="H70" s="3"/>
      <c r="I70" s="3"/>
      <c r="J70" s="3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3.95" customHeight="1" x14ac:dyDescent="0.2">
      <c r="A71" s="13"/>
      <c r="B71" s="12"/>
      <c r="C71" s="12"/>
      <c r="D71" s="8"/>
      <c r="E71" s="11"/>
      <c r="F71" s="5"/>
      <c r="G71" s="10"/>
      <c r="H71" s="9"/>
      <c r="I71" s="9"/>
      <c r="J71" s="9"/>
      <c r="K71" s="9"/>
      <c r="L71" s="8"/>
      <c r="M71" s="8"/>
      <c r="N71" s="8"/>
      <c r="O71" s="8"/>
      <c r="P71" s="8"/>
      <c r="Q71" s="8"/>
      <c r="R71" s="8"/>
      <c r="S71" s="8"/>
      <c r="T71" s="8"/>
      <c r="U71" s="8"/>
    </row>
    <row r="72" spans="1:21" s="1" customFormat="1" ht="24.6" customHeight="1" x14ac:dyDescent="0.2">
      <c r="A72" s="7"/>
      <c r="B72" s="2"/>
      <c r="C72" s="2"/>
      <c r="D72" s="2"/>
      <c r="E72" s="6"/>
      <c r="F72" s="5"/>
      <c r="G72" s="4"/>
      <c r="H72" s="3"/>
      <c r="I72" s="3"/>
      <c r="J72" s="3"/>
      <c r="K72" s="3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3.95" customHeight="1" x14ac:dyDescent="0.2">
      <c r="A73" s="13"/>
      <c r="B73" s="12"/>
      <c r="C73" s="12"/>
      <c r="D73" s="8"/>
      <c r="E73" s="11"/>
      <c r="F73" s="5"/>
      <c r="G73" s="10"/>
      <c r="H73" s="9"/>
      <c r="I73" s="9"/>
      <c r="J73" s="9"/>
      <c r="K73" s="9"/>
      <c r="L73" s="8"/>
      <c r="M73" s="8"/>
      <c r="N73" s="8"/>
      <c r="O73" s="8"/>
      <c r="P73" s="8"/>
      <c r="Q73" s="8"/>
      <c r="R73" s="8"/>
      <c r="S73" s="8"/>
      <c r="T73" s="8"/>
      <c r="U73" s="8"/>
    </row>
    <row r="74" spans="1:21" s="1" customFormat="1" ht="24.6" customHeight="1" x14ac:dyDescent="0.2">
      <c r="A74" s="7"/>
      <c r="B74" s="2"/>
      <c r="C74" s="2"/>
      <c r="D74" s="2"/>
      <c r="E74" s="6"/>
      <c r="F74" s="5"/>
      <c r="G74" s="4"/>
      <c r="H74" s="3"/>
      <c r="I74" s="3"/>
      <c r="J74" s="3"/>
      <c r="K74" s="3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3.95" customHeight="1" x14ac:dyDescent="0.2">
      <c r="A75" s="13"/>
      <c r="B75" s="12"/>
      <c r="C75" s="12"/>
      <c r="D75" s="8"/>
      <c r="E75" s="11"/>
      <c r="F75" s="5"/>
      <c r="G75" s="10"/>
      <c r="H75" s="9"/>
      <c r="I75" s="9"/>
      <c r="J75" s="9"/>
      <c r="K75" s="9"/>
      <c r="L75" s="8"/>
      <c r="M75" s="8"/>
      <c r="N75" s="8"/>
      <c r="O75" s="8"/>
      <c r="P75" s="8"/>
      <c r="Q75" s="8"/>
      <c r="R75" s="8"/>
      <c r="S75" s="8"/>
      <c r="T75" s="8"/>
      <c r="U75" s="8"/>
    </row>
    <row r="76" spans="1:21" s="1" customFormat="1" ht="24.6" customHeight="1" x14ac:dyDescent="0.2">
      <c r="A76" s="7"/>
      <c r="B76" s="2"/>
      <c r="C76" s="2"/>
      <c r="D76" s="2"/>
      <c r="E76" s="6"/>
      <c r="F76" s="5"/>
      <c r="G76" s="4"/>
      <c r="H76" s="3"/>
      <c r="I76" s="3"/>
      <c r="J76" s="3"/>
      <c r="K76" s="3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3.95" customHeight="1" x14ac:dyDescent="0.2">
      <c r="A77" s="13"/>
      <c r="B77" s="12"/>
      <c r="C77" s="12"/>
      <c r="D77" s="8"/>
      <c r="E77" s="11"/>
      <c r="F77" s="5"/>
      <c r="G77" s="10"/>
      <c r="H77" s="9"/>
      <c r="I77" s="9"/>
      <c r="J77" s="9"/>
      <c r="K77" s="9"/>
      <c r="L77" s="8"/>
      <c r="M77" s="8"/>
      <c r="N77" s="8"/>
      <c r="O77" s="8"/>
      <c r="P77" s="8"/>
      <c r="Q77" s="8"/>
      <c r="R77" s="8"/>
      <c r="S77" s="8"/>
      <c r="T77" s="8"/>
      <c r="U77" s="8"/>
    </row>
    <row r="78" spans="1:21" s="1" customFormat="1" ht="24.6" customHeight="1" x14ac:dyDescent="0.2">
      <c r="A78" s="7"/>
      <c r="B78" s="2"/>
      <c r="C78" s="2"/>
      <c r="D78" s="2"/>
      <c r="E78" s="6"/>
      <c r="F78" s="5"/>
      <c r="G78" s="4"/>
      <c r="H78" s="3"/>
      <c r="I78" s="3"/>
      <c r="J78" s="3"/>
      <c r="K78" s="3"/>
      <c r="L78" s="2"/>
      <c r="M78" s="2"/>
      <c r="N78" s="2"/>
      <c r="O78" s="2"/>
      <c r="P78" s="2"/>
      <c r="Q78" s="2"/>
      <c r="R78" s="2"/>
      <c r="S78" s="2"/>
      <c r="T78" s="2"/>
      <c r="U78" s="2"/>
    </row>
  </sheetData>
  <sheetProtection password="C504" sheet="1" objects="1" scenarios="1"/>
  <mergeCells count="16">
    <mergeCell ref="O7:O8"/>
    <mergeCell ref="U7:U8"/>
    <mergeCell ref="D7:D8"/>
    <mergeCell ref="E7:E8"/>
    <mergeCell ref="F7:F8"/>
    <mergeCell ref="G7:G8"/>
    <mergeCell ref="H7:K7"/>
    <mergeCell ref="A7:A8"/>
    <mergeCell ref="B4:C4"/>
    <mergeCell ref="B5:C5"/>
    <mergeCell ref="B1:G1"/>
    <mergeCell ref="B2:C2"/>
    <mergeCell ref="D2:G2"/>
    <mergeCell ref="B3:C3"/>
    <mergeCell ref="D3:G3"/>
    <mergeCell ref="D5:G5"/>
  </mergeCells>
  <printOptions horizontalCentered="1"/>
  <pageMargins left="0.75" right="0.75" top="1" bottom="1" header="0.5" footer="0.5"/>
  <pageSetup scale="7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(4)Property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Belken, Edward M.</dc:creator>
  <cp:lastModifiedBy>Belken, Edward M.</cp:lastModifiedBy>
  <dcterms:created xsi:type="dcterms:W3CDTF">2021-12-01T13:02:26Z</dcterms:created>
  <dcterms:modified xsi:type="dcterms:W3CDTF">2021-12-01T13:02:59Z</dcterms:modified>
</cp:coreProperties>
</file>